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BT09_EU\Außenbeziehungen\Elßer-Eibel\EZA\EZA-Vorlagen und Formulare\EZA-Vorlagen 2019\Calls 2019\Merkblätter_Vorlagen\"/>
    </mc:Choice>
  </mc:AlternateContent>
  <workbookProtection lockStructure="1"/>
  <bookViews>
    <workbookView xWindow="0" yWindow="0" windowWidth="21570" windowHeight="8055"/>
  </bookViews>
  <sheets>
    <sheet name="Kosten- und Finanzierungsplan" sheetId="4" r:id="rId1"/>
  </sheets>
  <definedNames>
    <definedName name="_xlnm.Print_Area" localSheetId="0">'Kosten- und Finanzierungsplan'!$A$1:$E$57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4" l="1"/>
  <c r="C45" i="4"/>
  <c r="D19" i="4"/>
  <c r="C19" i="4"/>
  <c r="D26" i="4" l="1"/>
  <c r="C26" i="4"/>
  <c r="D27" i="4" l="1"/>
  <c r="C27" i="4"/>
</calcChain>
</file>

<file path=xl/sharedStrings.xml><?xml version="1.0" encoding="utf-8"?>
<sst xmlns="http://schemas.openxmlformats.org/spreadsheetml/2006/main" count="67" uniqueCount="56">
  <si>
    <t>Eintrittserlöse</t>
  </si>
  <si>
    <t>Sponsoring/ Spenden</t>
  </si>
  <si>
    <t>FÖRDERUNGEN</t>
  </si>
  <si>
    <t>Löhne und Gehälter</t>
  </si>
  <si>
    <t>SACHAUSGABEN</t>
  </si>
  <si>
    <t>Marketing, Bewerbung, Öffentlichkeitsarbeit</t>
  </si>
  <si>
    <t xml:space="preserve">Miete Veranstaltungsort </t>
  </si>
  <si>
    <t>Materialkosten</t>
  </si>
  <si>
    <t>Sachleistungen</t>
  </si>
  <si>
    <t>Eigenleistungen</t>
  </si>
  <si>
    <t>Sachspenden</t>
  </si>
  <si>
    <t>Sonstiges</t>
  </si>
  <si>
    <t>Sonstige Einnahmen</t>
  </si>
  <si>
    <t>Stadt Graz - Kultur</t>
  </si>
  <si>
    <t>Standortgemeinde</t>
  </si>
  <si>
    <t>Bund</t>
  </si>
  <si>
    <t>Druck- bzw. Herstellungskosten</t>
  </si>
  <si>
    <t>Aussendungs- und Portokosten</t>
  </si>
  <si>
    <t>Reisekosten, Nächtigung und Verpflegung</t>
  </si>
  <si>
    <t>Veranstaltungstechnik</t>
  </si>
  <si>
    <t xml:space="preserve">EINNAHMEN  GESAMT </t>
  </si>
  <si>
    <t>AUSGABEN GESAMT</t>
  </si>
  <si>
    <t>Einnahmen/Ausgaben-Aufstellung</t>
  </si>
  <si>
    <t xml:space="preserve">BUDGET </t>
  </si>
  <si>
    <t>beantragt</t>
  </si>
  <si>
    <t>genehmigt</t>
  </si>
  <si>
    <t xml:space="preserve">Eingebrachte Eigenmittel </t>
  </si>
  <si>
    <t>AUSGABEN (mit Geldfluss)</t>
  </si>
  <si>
    <t>EINNAHMEN (mit Geldfluss)</t>
  </si>
  <si>
    <t>Sonstige Ausgaben (bis € 2.000,--)</t>
  </si>
  <si>
    <t>Datum, Unterschrift und Firmenstempel</t>
  </si>
  <si>
    <t>Plan (Ansuchen)</t>
  </si>
  <si>
    <t>Ist</t>
  </si>
  <si>
    <t xml:space="preserve"> </t>
  </si>
  <si>
    <t>Ich bestätige die Richtigkeit und Vollständigkeit aller angeführten Angaben:</t>
  </si>
  <si>
    <t>Zwischensumme</t>
  </si>
  <si>
    <t xml:space="preserve">Zwischensumme </t>
  </si>
  <si>
    <t>ERLÖSE</t>
  </si>
  <si>
    <t>PERSONALAUSGABEN (kein Honorar)</t>
  </si>
  <si>
    <t xml:space="preserve">        Ja</t>
  </si>
  <si>
    <t xml:space="preserve">        Nein</t>
  </si>
  <si>
    <r>
      <rPr>
        <b/>
        <sz val="14"/>
        <color theme="1"/>
        <rFont val="Calibri"/>
        <family val="2"/>
        <scheme val="minor"/>
      </rPr>
      <t xml:space="preserve">WEITERE LEISTUNGEN </t>
    </r>
    <r>
      <rPr>
        <b/>
        <sz val="11"/>
        <color indexed="8"/>
        <rFont val="Calibri"/>
        <family val="2"/>
        <scheme val="minor"/>
      </rPr>
      <t>(ohne Geldfluss)</t>
    </r>
  </si>
  <si>
    <t xml:space="preserve">             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</si>
  <si>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</si>
  <si>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</si>
  <si>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>FörderungsempfängerIn:</t>
  </si>
  <si>
    <t>Tragen Sie hier die im Ansuchen angegebenen Beträge ein.</t>
  </si>
  <si>
    <t>Tragen Sie hier die tatsächlichen Einnahmen ein.</t>
  </si>
  <si>
    <t>Geschäftszahl:</t>
  </si>
  <si>
    <t xml:space="preserve">Projekt:    </t>
  </si>
  <si>
    <t xml:space="preserve">Führen Sie Kostenpositionen, die Sie im Ansuchen genannt, jedoch nicht verwendet haben,  mit "0" an und fügen Sie neue Kostenpositionen hinzu. </t>
  </si>
  <si>
    <t>Land Steiermark - andere Abteilungen</t>
  </si>
  <si>
    <t>Tragen Sie hier die tatsächlichen Ausgaben ein.</t>
  </si>
  <si>
    <t>Land Steiermark - Abteilung 9/EZA</t>
  </si>
  <si>
    <t>Honorare und Aufwandsentschädigungen</t>
  </si>
  <si>
    <t xml:space="preserve">Förderungsbetrag A9/EZA: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</si>
</sst>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  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  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40" fontId="0" fillId="0" borderId="1" xfId="0" applyNumberFormat="1" applyFont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/>
    <xf numFmtId="0" fontId="0" fillId="4" borderId="0" xfId="0" applyFont="1" applyFill="1" applyAlignment="1" applyProtection="1">
      <alignment vertical="center"/>
      <protection locked="0"/>
    </xf>
    <xf numFmtId="40" fontId="0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Border="1"/>
    <xf numFmtId="0" fontId="9" fillId="0" borderId="0" xfId="0" applyFont="1"/>
    <xf numFmtId="0" fontId="2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164" fontId="0" fillId="4" borderId="9" xfId="1" applyNumberFormat="1" applyFont="1" applyFill="1" applyBorder="1" applyAlignment="1" applyProtection="1">
      <alignment horizontal="left" vertical="center"/>
      <protection locked="0"/>
    </xf>
    <xf numFmtId="164" fontId="0" fillId="4" borderId="9" xfId="1" applyNumberFormat="1" applyFont="1" applyFill="1" applyBorder="1" applyAlignment="1" applyProtection="1">
      <alignment horizontal="center" vertical="center"/>
      <protection locked="0"/>
    </xf>
    <xf numFmtId="164" fontId="4" fillId="0" borderId="9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4" fillId="4" borderId="12" xfId="0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9" fillId="4" borderId="0" xfId="0" applyFont="1" applyFill="1" applyBorder="1"/>
    <xf numFmtId="164" fontId="0" fillId="4" borderId="14" xfId="1" applyNumberFormat="1" applyFont="1" applyFill="1" applyBorder="1" applyAlignment="1" applyProtection="1">
      <alignment horizontal="left" vertical="center"/>
      <protection locked="0"/>
    </xf>
    <xf numFmtId="164" fontId="0" fillId="4" borderId="14" xfId="1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7" xfId="0" applyFont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164" fontId="0" fillId="5" borderId="0" xfId="1" applyNumberFormat="1" applyFont="1" applyFill="1" applyBorder="1" applyAlignment="1" applyProtection="1">
      <alignment horizontal="right" vertical="center"/>
    </xf>
    <xf numFmtId="0" fontId="0" fillId="5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6" borderId="0" xfId="0" applyFont="1" applyFill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>
      <alignment horizontal="left" vertical="center"/>
    </xf>
    <xf numFmtId="164" fontId="15" fillId="5" borderId="0" xfId="0" applyNumberFormat="1" applyFont="1" applyFill="1" applyBorder="1" applyAlignment="1" applyProtection="1">
      <alignment horizontal="center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4" borderId="0" xfId="0" applyFill="1" applyAlignment="1"/>
    <xf numFmtId="0" fontId="4" fillId="4" borderId="4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16" fillId="4" borderId="0" xfId="0" applyFont="1" applyFill="1" applyBorder="1" applyAlignment="1">
      <alignment horizontal="left"/>
    </xf>
    <xf numFmtId="0" fontId="0" fillId="4" borderId="18" xfId="0" applyFill="1" applyBorder="1" applyAlignment="1"/>
    <xf numFmtId="0" fontId="4" fillId="4" borderId="21" xfId="0" applyFont="1" applyFill="1" applyBorder="1" applyAlignment="1">
      <alignment wrapText="1"/>
    </xf>
    <xf numFmtId="164" fontId="10" fillId="2" borderId="0" xfId="0" applyNumberFormat="1" applyFont="1" applyFill="1" applyBorder="1" applyAlignment="1" applyProtection="1">
      <alignment horizontal="center" vertical="center"/>
    </xf>
    <xf numFmtId="164" fontId="10" fillId="5" borderId="0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164" fontId="0" fillId="0" borderId="8" xfId="1" applyNumberFormat="1" applyFont="1" applyFill="1" applyBorder="1" applyAlignment="1" applyProtection="1">
      <alignment horizontal="left" vertical="center"/>
      <protection locked="0"/>
    </xf>
    <xf numFmtId="164" fontId="0" fillId="0" borderId="0" xfId="1" applyNumberFormat="1" applyFont="1" applyFill="1" applyBorder="1" applyAlignment="1" applyProtection="1">
      <alignment horizontal="left" vertical="center"/>
      <protection locked="0"/>
    </xf>
    <xf numFmtId="164" fontId="0" fillId="0" borderId="2" xfId="1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vertical="center"/>
    </xf>
    <xf numFmtId="164" fontId="0" fillId="0" borderId="13" xfId="1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vertical="center"/>
    </xf>
    <xf numFmtId="0" fontId="9" fillId="4" borderId="0" xfId="0" applyFont="1" applyFill="1"/>
    <xf numFmtId="0" fontId="5" fillId="4" borderId="0" xfId="0" applyFont="1" applyFill="1" applyBorder="1" applyAlignment="1" applyProtection="1">
      <alignment horizontal="right"/>
      <protection locked="0"/>
    </xf>
    <xf numFmtId="0" fontId="0" fillId="4" borderId="15" xfId="0" applyFill="1" applyBorder="1" applyAlignment="1">
      <alignment horizontal="left" vertical="top" wrapText="1"/>
    </xf>
    <xf numFmtId="0" fontId="0" fillId="0" borderId="17" xfId="0" applyBorder="1" applyAlignment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/>
    <xf numFmtId="0" fontId="0" fillId="0" borderId="22" xfId="0" applyFill="1" applyBorder="1" applyAlignment="1"/>
    <xf numFmtId="0" fontId="0" fillId="4" borderId="19" xfId="0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6" xfId="1" applyNumberFormat="1" applyFont="1" applyBorder="1" applyAlignment="1" applyProtection="1">
      <alignment horizontal="right" vertical="center"/>
      <protection locked="0"/>
    </xf>
    <xf numFmtId="0" fontId="1" fillId="0" borderId="5" xfId="1" applyNumberFormat="1" applyFont="1" applyBorder="1" applyAlignment="1" applyProtection="1">
      <alignment horizontal="right" vertical="center"/>
      <protection locked="0"/>
    </xf>
    <xf numFmtId="0" fontId="0" fillId="0" borderId="9" xfId="1" applyNumberFormat="1" applyFont="1" applyBorder="1" applyAlignment="1" applyProtection="1">
      <alignment horizontal="right" vertical="center"/>
      <protection locked="0"/>
    </xf>
    <xf numFmtId="0" fontId="0" fillId="0" borderId="14" xfId="1" applyNumberFormat="1" applyFont="1" applyBorder="1" applyAlignment="1" applyProtection="1">
      <alignment horizontal="right" vertical="center"/>
      <protection locked="0"/>
    </xf>
    <xf numFmtId="0" fontId="1" fillId="0" borderId="9" xfId="1" applyNumberFormat="1" applyFont="1" applyBorder="1" applyAlignment="1" applyProtection="1">
      <alignment horizontal="right" vertical="center"/>
      <protection locked="0"/>
    </xf>
    <xf numFmtId="0" fontId="1" fillId="0" borderId="14" xfId="1" applyNumberFormat="1" applyFont="1" applyBorder="1" applyAlignment="1" applyProtection="1">
      <alignment horizontal="right" vertical="center"/>
      <protection locked="0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40" fontId="2" fillId="2" borderId="3" xfId="0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20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0" fontId="11" fillId="2" borderId="0" xfId="0" applyFont="1" applyFill="1" applyBorder="1" applyAlignment="1" applyProtection="1">
      <alignment horizontal="center" vertical="center" wrapText="1"/>
    </xf>
    <xf numFmtId="40" fontId="8" fillId="2" borderId="0" xfId="0" applyNumberFormat="1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  <color rgb="FFCCFFCC"/>
      <color rgb="FFE7F4D6"/>
      <color rgb="FFDDFFE1"/>
      <color rgb="FFF7FFF8"/>
      <color rgb="FFE8FEF1"/>
      <color rgb="FFE0F9DF"/>
      <color rgb="FFDAF6EB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0</xdr:colOff>
          <xdr:row>9</xdr:row>
          <xdr:rowOff>142875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7</xdr:row>
          <xdr:rowOff>114300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1200150</xdr:colOff>
          <xdr:row>7</xdr:row>
          <xdr:rowOff>114300</xdr:rowOff>
        </xdr:from>
        <xdr:to>
          <xdr:col>2</xdr:col>
          <xdr:colOff>1657350</xdr:colOff>
          <xdr:row>8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44"/>
  <sheetViews>
    <sheetView tabSelected="1" topLeftCell="A33" zoomScale="115" zoomScaleNormal="115" workbookViewId="0">
      <selection activeCell="B59" sqref="B59"/>
    </sheetView>
  </sheetViews>
  <sheetFormatPr baseColWidth="10" defaultRowHeight="15"/>
  <cols>
    <col min="1" max="1" width="1.85546875" style="6" customWidth="1"/>
    <col min="2" max="2" width="46.28515625" style="1" customWidth="1"/>
    <col min="3" max="3" width="25" style="3" customWidth="1"/>
    <col min="4" max="4" width="25" style="1" customWidth="1"/>
    <col min="5" max="5" width="1.28515625" style="9" customWidth="1"/>
    <col min="17" max="17" width="11.42578125" style="6"/>
  </cols>
  <sheetData>
    <row r="1" spans="1:31" s="6" customFormat="1" ht="15" customHeight="1">
      <c r="B1" s="7"/>
      <c r="C1" s="8"/>
      <c r="D1" s="7"/>
      <c r="E1" s="9"/>
    </row>
    <row r="2" spans="1:31" ht="21.75" customHeight="1">
      <c r="B2" s="79" t="s">
        <v>22</v>
      </c>
      <c r="C2" s="80"/>
      <c r="D2" s="80"/>
      <c r="F2" s="45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1" ht="0.95" customHeight="1">
      <c r="B3" s="39"/>
      <c r="C3" s="39"/>
      <c r="D3" s="39"/>
      <c r="F3" s="45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1" s="43" customFormat="1" ht="29.25" customHeight="1">
      <c r="A4" s="42"/>
      <c r="B4" s="65" t="s">
        <v>45</v>
      </c>
      <c r="C4" s="83"/>
      <c r="D4" s="84"/>
      <c r="E4" s="48"/>
      <c r="F4" s="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31" s="43" customFormat="1" ht="24" customHeight="1">
      <c r="A5" s="42"/>
      <c r="B5" s="68" t="s">
        <v>48</v>
      </c>
      <c r="C5" s="69" t="s">
        <v>43</v>
      </c>
      <c r="D5" s="64"/>
      <c r="E5" s="48"/>
      <c r="F5" s="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31" s="43" customFormat="1" ht="24" customHeight="1">
      <c r="A6" s="42"/>
      <c r="B6" s="44" t="s">
        <v>49</v>
      </c>
      <c r="C6" s="85"/>
      <c r="D6" s="86"/>
      <c r="E6" s="48"/>
      <c r="F6" s="6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31" s="43" customFormat="1" ht="24" customHeight="1">
      <c r="A7" s="42" t="s">
        <v>42</v>
      </c>
      <c r="B7" s="50" t="s">
        <v>55</v>
      </c>
      <c r="C7" s="87"/>
      <c r="D7" s="88"/>
      <c r="E7" s="48"/>
      <c r="F7" s="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31" s="43" customFormat="1" ht="24" customHeight="1">
      <c r="A8" s="45"/>
      <c r="B8" s="49" t="s">
        <v>44</v>
      </c>
      <c r="C8" s="51" t="s">
        <v>39</v>
      </c>
      <c r="D8" s="46" t="s">
        <v>40</v>
      </c>
      <c r="E8" s="47"/>
      <c r="F8" s="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31" s="43" customFormat="1" ht="3" customHeight="1">
      <c r="A9" s="45"/>
      <c r="B9" s="49"/>
      <c r="C9" s="66"/>
      <c r="D9" s="67"/>
      <c r="E9" s="47"/>
      <c r="F9" s="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31" ht="21" customHeight="1">
      <c r="B10" s="15" t="s">
        <v>28</v>
      </c>
      <c r="C10" s="81" t="s">
        <v>23</v>
      </c>
      <c r="D10" s="8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31" ht="15" customHeight="1">
      <c r="B11" s="89" t="s">
        <v>50</v>
      </c>
      <c r="C11" s="14" t="s">
        <v>31</v>
      </c>
      <c r="D11" s="14" t="s">
        <v>32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31" ht="27.75" customHeight="1">
      <c r="B12" s="89"/>
      <c r="C12" s="82" t="s">
        <v>46</v>
      </c>
      <c r="D12" s="82" t="s">
        <v>47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31" ht="15" customHeight="1">
      <c r="B13" s="89"/>
      <c r="C13" s="82"/>
      <c r="D13" s="8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31" ht="20.100000000000001" customHeight="1">
      <c r="B14" s="11" t="s">
        <v>37</v>
      </c>
      <c r="C14" s="12" t="s">
        <v>31</v>
      </c>
      <c r="D14" s="12" t="s">
        <v>32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31">
      <c r="A15" s="9"/>
      <c r="B15" s="61" t="s">
        <v>26</v>
      </c>
      <c r="C15" s="58"/>
      <c r="D15" s="6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AD15" s="43"/>
      <c r="AE15" s="43"/>
    </row>
    <row r="16" spans="1:31">
      <c r="A16" s="9"/>
      <c r="B16" s="55" t="s">
        <v>0</v>
      </c>
      <c r="C16" s="56"/>
      <c r="D16" s="5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31">
      <c r="A17" s="9"/>
      <c r="B17" s="59" t="s">
        <v>1</v>
      </c>
      <c r="C17" s="58"/>
      <c r="D17" s="6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AD17" s="43"/>
      <c r="AE17" s="43"/>
    </row>
    <row r="18" spans="1:31">
      <c r="A18" s="9"/>
      <c r="B18" s="59" t="s">
        <v>12</v>
      </c>
      <c r="C18" s="58"/>
      <c r="D18" s="57"/>
      <c r="F18" s="45"/>
      <c r="G18" s="6"/>
      <c r="H18" s="6" t="s">
        <v>33</v>
      </c>
      <c r="I18" s="6"/>
      <c r="J18" s="6"/>
      <c r="K18" s="6"/>
      <c r="L18" s="6"/>
      <c r="M18" s="6"/>
      <c r="N18" s="6"/>
      <c r="O18" s="6"/>
      <c r="P18" s="6"/>
      <c r="AD18" s="43"/>
      <c r="AE18" s="43"/>
    </row>
    <row r="19" spans="1:31">
      <c r="A19" s="9"/>
      <c r="B19" s="33" t="s">
        <v>35</v>
      </c>
      <c r="C19" s="34">
        <f>SUM(C15:C18)</f>
        <v>0</v>
      </c>
      <c r="D19" s="34">
        <f>SUM(D15:D18)</f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1" ht="16.5" customHeight="1">
      <c r="A20" s="9"/>
      <c r="B20" s="11" t="s">
        <v>2</v>
      </c>
      <c r="C20" s="12" t="s">
        <v>24</v>
      </c>
      <c r="D20" s="12" t="s">
        <v>25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1" ht="15" customHeight="1">
      <c r="A21" s="9"/>
      <c r="B21" s="22" t="s">
        <v>53</v>
      </c>
      <c r="C21" s="16"/>
      <c r="D21" s="2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1" ht="15" customHeight="1">
      <c r="A22" s="9"/>
      <c r="B22" s="22" t="s">
        <v>51</v>
      </c>
      <c r="C22" s="16"/>
      <c r="D22" s="2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1" ht="15" customHeight="1">
      <c r="A23" s="9"/>
      <c r="B23" s="22" t="s">
        <v>13</v>
      </c>
      <c r="C23" s="16"/>
      <c r="D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31" ht="15" customHeight="1">
      <c r="A24" s="9"/>
      <c r="B24" s="22" t="s">
        <v>14</v>
      </c>
      <c r="C24" s="16"/>
      <c r="D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31" ht="15" customHeight="1">
      <c r="A25" s="9"/>
      <c r="B25" s="22" t="s">
        <v>15</v>
      </c>
      <c r="C25" s="17"/>
      <c r="D25" s="2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31">
      <c r="A26" s="9"/>
      <c r="B26" s="35" t="s">
        <v>36</v>
      </c>
      <c r="C26" s="40">
        <f>SUM(C21:C25)</f>
        <v>0</v>
      </c>
      <c r="D26" s="53">
        <f>SUM(D21:D25)</f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31" ht="16.5" customHeight="1">
      <c r="A27" s="9"/>
      <c r="B27" s="54" t="s">
        <v>20</v>
      </c>
      <c r="C27" s="41">
        <f>SUM(C19,C26)</f>
        <v>0</v>
      </c>
      <c r="D27" s="52">
        <f>SUM(D19,D26)</f>
        <v>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31" ht="7.5" customHeight="1">
      <c r="A28" s="9"/>
      <c r="B28" s="19"/>
      <c r="C28" s="20"/>
      <c r="D28" s="21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31" ht="21" customHeight="1">
      <c r="A29" s="9"/>
      <c r="B29" s="15" t="s">
        <v>27</v>
      </c>
      <c r="C29" s="81" t="s">
        <v>23</v>
      </c>
      <c r="D29" s="8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31" ht="15" customHeight="1">
      <c r="A30" s="9"/>
      <c r="B30" s="89" t="s">
        <v>50</v>
      </c>
      <c r="C30" s="14" t="s">
        <v>31</v>
      </c>
      <c r="D30" s="14" t="s">
        <v>32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31" ht="27.75" customHeight="1">
      <c r="A31" s="9"/>
      <c r="B31" s="89"/>
      <c r="C31" s="82" t="s">
        <v>46</v>
      </c>
      <c r="D31" s="82" t="s">
        <v>52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31" ht="15" customHeight="1">
      <c r="A32" s="9"/>
      <c r="B32" s="89"/>
      <c r="C32" s="82"/>
      <c r="D32" s="82"/>
      <c r="F32" s="45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7" ht="16.5" customHeight="1">
      <c r="A33" s="9"/>
      <c r="B33" s="36" t="s">
        <v>38</v>
      </c>
      <c r="C33" s="12" t="s">
        <v>31</v>
      </c>
      <c r="D33" s="12" t="s">
        <v>32</v>
      </c>
      <c r="F33" s="45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>
      <c r="A34" s="9"/>
      <c r="B34" s="23" t="s">
        <v>3</v>
      </c>
      <c r="C34" s="18"/>
      <c r="D34" s="3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7" s="10" customFormat="1" ht="16.5" customHeight="1">
      <c r="A35" s="27"/>
      <c r="B35" s="37" t="s">
        <v>4</v>
      </c>
      <c r="C35" s="12" t="s">
        <v>31</v>
      </c>
      <c r="D35" s="12" t="s">
        <v>32</v>
      </c>
      <c r="E35" s="27"/>
      <c r="F35" s="6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>
      <c r="A36" s="9"/>
      <c r="B36" s="25" t="s">
        <v>7</v>
      </c>
      <c r="C36" s="16"/>
      <c r="D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7">
      <c r="A37" s="9"/>
      <c r="B37" s="24" t="s">
        <v>54</v>
      </c>
      <c r="C37" s="16"/>
      <c r="D37" s="2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7">
      <c r="A38" s="9"/>
      <c r="B38" s="24" t="s">
        <v>5</v>
      </c>
      <c r="C38" s="16"/>
      <c r="D38" s="2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7">
      <c r="A39" s="9"/>
      <c r="B39" s="24" t="s">
        <v>6</v>
      </c>
      <c r="C39" s="16"/>
      <c r="D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7">
      <c r="A40" s="9"/>
      <c r="B40" s="24" t="s">
        <v>16</v>
      </c>
      <c r="C40" s="16"/>
      <c r="D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>
      <c r="A41" s="9"/>
      <c r="B41" s="24" t="s">
        <v>17</v>
      </c>
      <c r="C41" s="16"/>
      <c r="D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>
      <c r="A42" s="9"/>
      <c r="B42" s="24" t="s">
        <v>18</v>
      </c>
      <c r="C42" s="16"/>
      <c r="D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7">
      <c r="A43" s="9"/>
      <c r="B43" s="24" t="s">
        <v>19</v>
      </c>
      <c r="C43" s="16"/>
      <c r="D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7">
      <c r="A44" s="9"/>
      <c r="B44" s="24" t="s">
        <v>29</v>
      </c>
      <c r="C44" s="16"/>
      <c r="D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7" ht="16.5" customHeight="1">
      <c r="A45" s="9"/>
      <c r="B45" s="54" t="s">
        <v>21</v>
      </c>
      <c r="C45" s="52">
        <f>SUM(C34,C36:C44)</f>
        <v>0</v>
      </c>
      <c r="D45" s="52">
        <f>SUM(D34,D36:D44)</f>
        <v>0</v>
      </c>
      <c r="F45" s="45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7">
      <c r="A46" s="9"/>
      <c r="B46" s="19"/>
      <c r="C46" s="38"/>
      <c r="D46" s="38"/>
      <c r="F46" s="45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7" ht="18.75">
      <c r="A47" s="9"/>
      <c r="B47" s="13" t="s">
        <v>41</v>
      </c>
      <c r="C47" s="90"/>
      <c r="D47" s="9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7">
      <c r="A48" s="9"/>
      <c r="B48" s="32" t="s">
        <v>8</v>
      </c>
      <c r="C48" s="71"/>
      <c r="D48" s="7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>
      <c r="A49" s="9"/>
      <c r="B49" s="26" t="s">
        <v>9</v>
      </c>
      <c r="C49" s="73"/>
      <c r="D49" s="7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>
      <c r="A50" s="9"/>
      <c r="B50" s="26" t="s">
        <v>10</v>
      </c>
      <c r="C50" s="73"/>
      <c r="D50" s="7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>
      <c r="A51" s="9"/>
      <c r="B51" s="26" t="s">
        <v>11</v>
      </c>
      <c r="C51" s="75"/>
      <c r="D51" s="7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>
      <c r="B52" s="4"/>
      <c r="C52" s="4"/>
      <c r="D52" s="4"/>
      <c r="E52" s="5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B53" s="77" t="s">
        <v>34</v>
      </c>
      <c r="C53" s="77"/>
      <c r="D53" s="77"/>
      <c r="E53" s="3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>
      <c r="B54" s="4"/>
      <c r="C54" s="4"/>
      <c r="D54" s="4"/>
      <c r="E54" s="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>
      <c r="B55" s="4"/>
      <c r="C55" s="5"/>
      <c r="D55" s="5"/>
      <c r="E55" s="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>
      <c r="B56" s="4"/>
      <c r="C56" s="5"/>
      <c r="D56" s="5"/>
      <c r="E56" s="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B57" s="78" t="s">
        <v>30</v>
      </c>
      <c r="C57" s="78"/>
      <c r="D57" s="78"/>
      <c r="E57" s="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>
      <c r="B58" s="70"/>
      <c r="C58" s="70"/>
      <c r="D58" s="70"/>
      <c r="E58" s="70"/>
      <c r="F58" s="70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B59" s="4"/>
      <c r="C59" s="4"/>
      <c r="D59" s="4"/>
      <c r="E59" s="5"/>
      <c r="F59" s="4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>
      <c r="B60" s="7"/>
      <c r="C60" s="7"/>
      <c r="D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B61" s="7"/>
      <c r="C61" s="7"/>
      <c r="D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>
      <c r="B62" s="7"/>
      <c r="C62" s="7"/>
      <c r="D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>
      <c r="B63" s="7"/>
      <c r="C63" s="7"/>
      <c r="D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>
      <c r="B64" s="7"/>
      <c r="C64" s="7"/>
      <c r="D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2:16">
      <c r="B65" s="7"/>
      <c r="C65" s="7"/>
      <c r="D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>
      <c r="B66" s="7"/>
      <c r="C66" s="7"/>
      <c r="D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2:16">
      <c r="B67" s="7"/>
      <c r="C67" s="7"/>
      <c r="D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>
      <c r="B68" s="7"/>
      <c r="C68" s="7"/>
      <c r="D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2:16">
      <c r="B69" s="7"/>
      <c r="C69" s="7"/>
      <c r="D69" s="6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>
      <c r="B70" s="7"/>
      <c r="C70" s="7"/>
      <c r="D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2:16">
      <c r="B71" s="7"/>
      <c r="C71" s="7"/>
      <c r="D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6">
      <c r="B72" s="7"/>
      <c r="C72" s="7"/>
      <c r="D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2:16">
      <c r="B73" s="7"/>
      <c r="C73" s="7"/>
      <c r="D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2:16">
      <c r="C74" s="1"/>
    </row>
    <row r="75" spans="2:16">
      <c r="C75" s="1"/>
    </row>
    <row r="76" spans="2:16">
      <c r="C76" s="1"/>
    </row>
    <row r="77" spans="2:16">
      <c r="C77" s="1"/>
    </row>
    <row r="78" spans="2:16">
      <c r="C78" s="1"/>
    </row>
    <row r="79" spans="2:16">
      <c r="C79" s="1"/>
    </row>
    <row r="80" spans="2:16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</sheetData>
  <mergeCells count="20">
    <mergeCell ref="C31:C32"/>
    <mergeCell ref="D31:D32"/>
    <mergeCell ref="B11:B13"/>
    <mergeCell ref="B30:B32"/>
    <mergeCell ref="C47:D47"/>
    <mergeCell ref="B2:D2"/>
    <mergeCell ref="C10:D10"/>
    <mergeCell ref="C29:D29"/>
    <mergeCell ref="C12:C13"/>
    <mergeCell ref="D12:D13"/>
    <mergeCell ref="C4:D4"/>
    <mergeCell ref="C6:D6"/>
    <mergeCell ref="C7:D7"/>
    <mergeCell ref="B58:F58"/>
    <mergeCell ref="C48:D48"/>
    <mergeCell ref="C49:D49"/>
    <mergeCell ref="C50:D50"/>
    <mergeCell ref="C51:D51"/>
    <mergeCell ref="B53:D53"/>
    <mergeCell ref="B57:D57"/>
  </mergeCells>
  <pageMargins left="0.19685039370078741" right="0.19685039370078741" top="0.19685039370078741" bottom="0.19685039370078741" header="0.19685039370078741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3</xdr:col>
                    <xdr:colOff>1228725</xdr:colOff>
                    <xdr:row>7</xdr:row>
                    <xdr:rowOff>114300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2</xdr:col>
                    <xdr:colOff>1200150</xdr:colOff>
                    <xdr:row>7</xdr:row>
                    <xdr:rowOff>114300</xdr:rowOff>
                  </from>
                  <to>
                    <xdr:col>2</xdr:col>
                    <xdr:colOff>1657350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Köllinger Annika</dc:creator>
  <cp:lastModifiedBy>Elßer Maria</cp:lastModifiedBy>
  <cp:lastPrinted>2019-01-25T11:32:31Z</cp:lastPrinted>
  <dcterms:created xsi:type="dcterms:W3CDTF">2017-06-23T07:22:34Z</dcterms:created>
  <dcterms:modified xsi:type="dcterms:W3CDTF">2019-01-25T11:32:32Z</dcterms:modified>
</cp:coreProperties>
</file>